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TA\107-2補救教學開課\表單\"/>
    </mc:Choice>
  </mc:AlternateContent>
  <bookViews>
    <workbookView xWindow="0" yWindow="0" windowWidth="21540" windowHeight="12195"/>
  </bookViews>
  <sheets>
    <sheet name="滿意度統計分析表" sheetId="12" r:id="rId1"/>
  </sheets>
  <calcPr calcId="162913"/>
</workbook>
</file>

<file path=xl/calcChain.xml><?xml version="1.0" encoding="utf-8"?>
<calcChain xmlns="http://schemas.openxmlformats.org/spreadsheetml/2006/main">
  <c r="D5" i="12" l="1"/>
  <c r="D6" i="12"/>
  <c r="D7" i="12"/>
  <c r="D8" i="12"/>
  <c r="D9" i="12"/>
  <c r="D10" i="12"/>
  <c r="D4" i="12"/>
  <c r="D11" i="12" l="1"/>
</calcChain>
</file>

<file path=xl/sharedStrings.xml><?xml version="1.0" encoding="utf-8"?>
<sst xmlns="http://schemas.openxmlformats.org/spreadsheetml/2006/main" count="66" uniqueCount="66">
  <si>
    <t>題號</t>
    <phoneticPr fontId="2" type="noConversion"/>
  </si>
  <si>
    <t>題目</t>
    <phoneticPr fontId="2" type="noConversion"/>
  </si>
  <si>
    <t>平均</t>
    <phoneticPr fontId="2" type="noConversion"/>
  </si>
  <si>
    <t>問卷1</t>
    <phoneticPr fontId="2" type="noConversion"/>
  </si>
  <si>
    <t>問卷2</t>
    <phoneticPr fontId="2" type="noConversion"/>
  </si>
  <si>
    <t>問卷3</t>
  </si>
  <si>
    <t>問卷4</t>
  </si>
  <si>
    <t>問卷5</t>
  </si>
  <si>
    <t>問卷6</t>
  </si>
  <si>
    <t>問卷7</t>
  </si>
  <si>
    <t>問卷8</t>
  </si>
  <si>
    <t>問卷9</t>
  </si>
  <si>
    <t>問卷11</t>
  </si>
  <si>
    <t>問卷12</t>
  </si>
  <si>
    <t>問卷13</t>
  </si>
  <si>
    <t>問卷14</t>
  </si>
  <si>
    <t>問卷15</t>
  </si>
  <si>
    <t>問卷16</t>
  </si>
  <si>
    <t>問卷17</t>
  </si>
  <si>
    <t>問卷18</t>
  </si>
  <si>
    <t>問卷19</t>
  </si>
  <si>
    <t>問卷20</t>
  </si>
  <si>
    <t>問卷21</t>
  </si>
  <si>
    <t>問卷22</t>
  </si>
  <si>
    <t>問卷23</t>
  </si>
  <si>
    <t>問卷24</t>
  </si>
  <si>
    <t>問卷25</t>
  </si>
  <si>
    <t>問卷26</t>
  </si>
  <si>
    <t>問卷27</t>
  </si>
  <si>
    <t>問卷28</t>
  </si>
  <si>
    <t>問卷29</t>
  </si>
  <si>
    <t>問卷30</t>
  </si>
  <si>
    <t>總平均</t>
    <phoneticPr fontId="2" type="noConversion"/>
  </si>
  <si>
    <t>項目</t>
    <phoneticPr fontId="2" type="noConversion"/>
  </si>
  <si>
    <t>其他具體建議事項</t>
    <phoneticPr fontId="2" type="noConversion"/>
  </si>
  <si>
    <t>補救教學整體評估</t>
    <phoneticPr fontId="2" type="noConversion"/>
  </si>
  <si>
    <t>老師從不遲到、早退</t>
    <phoneticPr fontId="2" type="noConversion"/>
  </si>
  <si>
    <t>老師與學生有良好互動</t>
    <phoneticPr fontId="2" type="noConversion"/>
  </si>
  <si>
    <t>老師在解答同學問題時，態度熱忱溫和</t>
    <phoneticPr fontId="2" type="noConversion"/>
  </si>
  <si>
    <t>補救教學增進我對本課程內容知識的理解</t>
    <phoneticPr fontId="2" type="noConversion"/>
  </si>
  <si>
    <t>補救教學對我學習的幫助</t>
    <phoneticPr fontId="2" type="noConversion"/>
  </si>
  <si>
    <t>我對補救教學輔導整體滿意度</t>
    <phoneticPr fontId="2" type="noConversion"/>
  </si>
  <si>
    <t>問卷31</t>
  </si>
  <si>
    <t>問卷32</t>
  </si>
  <si>
    <t>問卷33</t>
  </si>
  <si>
    <t>問卷34</t>
  </si>
  <si>
    <t>問卷35</t>
  </si>
  <si>
    <t>問卷36</t>
  </si>
  <si>
    <t>問卷37</t>
  </si>
  <si>
    <t>問卷38</t>
  </si>
  <si>
    <t>問卷39</t>
  </si>
  <si>
    <t>問卷40</t>
  </si>
  <si>
    <t>問卷41</t>
  </si>
  <si>
    <t>問卷42</t>
  </si>
  <si>
    <t>問卷43</t>
  </si>
  <si>
    <t>問卷44</t>
  </si>
  <si>
    <t>問卷45</t>
  </si>
  <si>
    <t>問卷46</t>
  </si>
  <si>
    <t>問卷47</t>
  </si>
  <si>
    <t>問卷48</t>
  </si>
  <si>
    <t>問卷50</t>
    <phoneticPr fontId="2" type="noConversion"/>
  </si>
  <si>
    <t>問卷49</t>
    <phoneticPr fontId="2" type="noConversion"/>
  </si>
  <si>
    <t>我詢問老師問題時，能得到滿意的解答</t>
    <phoneticPr fontId="2" type="noConversion"/>
  </si>
  <si>
    <t>問卷10</t>
    <phoneticPr fontId="9" type="noConversion"/>
  </si>
  <si>
    <t>教育部高等教育深耕計畫 【滿意度統計分析表】</t>
    <phoneticPr fontId="2" type="noConversion"/>
  </si>
  <si>
    <r>
      <t xml:space="preserve">   活動名稱：補救教學課程   </t>
    </r>
    <r>
      <rPr>
        <sz val="12"/>
        <color rgb="FFFF0000"/>
        <rFont val="標楷體"/>
        <family val="4"/>
        <charset val="136"/>
      </rPr>
      <t xml:space="preserve">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</si>
</sst>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1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b/>
      <sz val="10"/>
      <color rgb="FF000000"/>
      <name val="Arial"/>
      <family val="2"/>
    </font>
    <font>
      <sz val="10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9"/>
      <name val="新細明體"/>
      <family val="1"/>
      <charset val="136"/>
      <scheme val="minor"/>
    </font>
    <font>
      <sz val="12"/>
      <color rgb="FFFF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3">
    <cellStyle name="一般" xfId="0" builtinId="0"/>
    <cellStyle name="一般 2" xfId="1"/>
    <cellStyle name="千分位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11"/>
  <sheetViews>
    <sheetView tabSelected="1" workbookViewId="0">
      <selection activeCell="C27" sqref="C27"/>
    </sheetView>
  </sheetViews>
  <sheetFormatPr defaultRowHeight="16.5" x14ac:dyDescent="0.25"/>
  <cols>
    <col min="1" max="1" width="9.625" customWidth="1"/>
    <col min="2" max="2" width="5.75" customWidth="1"/>
    <col min="3" max="3" width="35.5" bestFit="1" customWidth="1"/>
    <col min="4" max="4" width="8.5" bestFit="1" customWidth="1"/>
    <col min="5" max="54" width="2.375" customWidth="1"/>
    <col min="55" max="55" width="14.25" customWidth="1"/>
  </cols>
  <sheetData>
    <row r="1" spans="1:55" x14ac:dyDescent="0.25">
      <c r="A1" s="20" t="s">
        <v>64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</row>
    <row r="2" spans="1:55" x14ac:dyDescent="0.25">
      <c r="A2" s="24" t="s">
        <v>65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</row>
    <row r="3" spans="1:55" x14ac:dyDescent="0.25">
      <c r="A3" s="16" t="s">
        <v>33</v>
      </c>
      <c r="B3" s="12" t="s">
        <v>0</v>
      </c>
      <c r="C3" s="3" t="s">
        <v>1</v>
      </c>
      <c r="D3" s="3" t="s">
        <v>2</v>
      </c>
      <c r="E3" s="4" t="s">
        <v>3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8</v>
      </c>
      <c r="K3" s="4" t="s">
        <v>9</v>
      </c>
      <c r="L3" s="4" t="s">
        <v>10</v>
      </c>
      <c r="M3" s="4" t="s">
        <v>11</v>
      </c>
      <c r="N3" s="4" t="s">
        <v>63</v>
      </c>
      <c r="O3" s="4" t="s">
        <v>12</v>
      </c>
      <c r="P3" s="4" t="s">
        <v>13</v>
      </c>
      <c r="Q3" s="4" t="s">
        <v>14</v>
      </c>
      <c r="R3" s="4" t="s">
        <v>15</v>
      </c>
      <c r="S3" s="4" t="s">
        <v>16</v>
      </c>
      <c r="T3" s="4" t="s">
        <v>17</v>
      </c>
      <c r="U3" s="4" t="s">
        <v>18</v>
      </c>
      <c r="V3" s="4" t="s">
        <v>19</v>
      </c>
      <c r="W3" s="4" t="s">
        <v>20</v>
      </c>
      <c r="X3" s="4" t="s">
        <v>21</v>
      </c>
      <c r="Y3" s="4" t="s">
        <v>22</v>
      </c>
      <c r="Z3" s="4" t="s">
        <v>23</v>
      </c>
      <c r="AA3" s="4" t="s">
        <v>24</v>
      </c>
      <c r="AB3" s="4" t="s">
        <v>25</v>
      </c>
      <c r="AC3" s="4" t="s">
        <v>26</v>
      </c>
      <c r="AD3" s="4" t="s">
        <v>27</v>
      </c>
      <c r="AE3" s="4" t="s">
        <v>28</v>
      </c>
      <c r="AF3" s="4" t="s">
        <v>29</v>
      </c>
      <c r="AG3" s="4" t="s">
        <v>30</v>
      </c>
      <c r="AH3" s="4" t="s">
        <v>31</v>
      </c>
      <c r="AI3" s="4" t="s">
        <v>42</v>
      </c>
      <c r="AJ3" s="4" t="s">
        <v>43</v>
      </c>
      <c r="AK3" s="4" t="s">
        <v>44</v>
      </c>
      <c r="AL3" s="4" t="s">
        <v>45</v>
      </c>
      <c r="AM3" s="4" t="s">
        <v>46</v>
      </c>
      <c r="AN3" s="4" t="s">
        <v>47</v>
      </c>
      <c r="AO3" s="4" t="s">
        <v>48</v>
      </c>
      <c r="AP3" s="4" t="s">
        <v>49</v>
      </c>
      <c r="AQ3" s="4" t="s">
        <v>50</v>
      </c>
      <c r="AR3" s="4" t="s">
        <v>51</v>
      </c>
      <c r="AS3" s="4" t="s">
        <v>52</v>
      </c>
      <c r="AT3" s="4" t="s">
        <v>53</v>
      </c>
      <c r="AU3" s="4" t="s">
        <v>54</v>
      </c>
      <c r="AV3" s="4" t="s">
        <v>55</v>
      </c>
      <c r="AW3" s="4" t="s">
        <v>56</v>
      </c>
      <c r="AX3" s="4" t="s">
        <v>57</v>
      </c>
      <c r="AY3" s="4" t="s">
        <v>58</v>
      </c>
      <c r="AZ3" s="4" t="s">
        <v>59</v>
      </c>
      <c r="BA3" s="4" t="s">
        <v>61</v>
      </c>
      <c r="BB3" s="4" t="s">
        <v>60</v>
      </c>
      <c r="BC3" s="10" t="s">
        <v>34</v>
      </c>
    </row>
    <row r="4" spans="1:55" x14ac:dyDescent="0.25">
      <c r="A4" s="21" t="s">
        <v>35</v>
      </c>
      <c r="B4" s="13">
        <v>1</v>
      </c>
      <c r="C4" s="6" t="s">
        <v>36</v>
      </c>
      <c r="D4" s="19" t="e">
        <f>AVERAGE(E4:BB4)</f>
        <v>#DIV/0!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1"/>
    </row>
    <row r="5" spans="1:55" x14ac:dyDescent="0.25">
      <c r="A5" s="22"/>
      <c r="B5" s="14">
        <v>2</v>
      </c>
      <c r="C5" s="7" t="s">
        <v>37</v>
      </c>
      <c r="D5" s="19" t="e">
        <f t="shared" ref="D5:D10" si="0">AVERAGE(E5:BB5)</f>
        <v>#DIV/0!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1"/>
    </row>
    <row r="6" spans="1:55" x14ac:dyDescent="0.25">
      <c r="A6" s="22"/>
      <c r="B6" s="15">
        <v>3</v>
      </c>
      <c r="C6" s="8" t="s">
        <v>38</v>
      </c>
      <c r="D6" s="19" t="e">
        <f t="shared" si="0"/>
        <v>#DIV/0!</v>
      </c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1"/>
    </row>
    <row r="7" spans="1:55" x14ac:dyDescent="0.25">
      <c r="A7" s="22"/>
      <c r="B7" s="14">
        <v>4</v>
      </c>
      <c r="C7" s="7" t="s">
        <v>62</v>
      </c>
      <c r="D7" s="19" t="e">
        <f t="shared" si="0"/>
        <v>#DIV/0!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1"/>
    </row>
    <row r="8" spans="1:55" x14ac:dyDescent="0.25">
      <c r="A8" s="22"/>
      <c r="B8" s="15">
        <v>5</v>
      </c>
      <c r="C8" s="8" t="s">
        <v>39</v>
      </c>
      <c r="D8" s="19" t="e">
        <f t="shared" si="0"/>
        <v>#DIV/0!</v>
      </c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1"/>
    </row>
    <row r="9" spans="1:55" x14ac:dyDescent="0.25">
      <c r="A9" s="22"/>
      <c r="B9" s="14">
        <v>6</v>
      </c>
      <c r="C9" s="7" t="s">
        <v>40</v>
      </c>
      <c r="D9" s="19" t="e">
        <f t="shared" si="0"/>
        <v>#DIV/0!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1"/>
    </row>
    <row r="10" spans="1:55" x14ac:dyDescent="0.25">
      <c r="A10" s="23"/>
      <c r="B10" s="15">
        <v>7</v>
      </c>
      <c r="C10" s="8" t="s">
        <v>41</v>
      </c>
      <c r="D10" s="19" t="e">
        <f t="shared" si="0"/>
        <v>#DIV/0!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1"/>
    </row>
    <row r="11" spans="1:55" x14ac:dyDescent="0.25">
      <c r="A11" s="2"/>
      <c r="B11" s="5"/>
      <c r="C11" s="1" t="s">
        <v>32</v>
      </c>
      <c r="D11" s="18" t="e">
        <f>AVERAGE(D4:D10)</f>
        <v>#DIV/0!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9"/>
    </row>
  </sheetData>
  <mergeCells count="3">
    <mergeCell ref="A1:BC1"/>
    <mergeCell ref="A2:BC2"/>
    <mergeCell ref="A4:A10"/>
  </mergeCells>
  <phoneticPr fontId="9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滿意度統計分析表</vt:lpstr>
    </vt:vector>
  </TitlesOfParts>
  <Company>TestComputer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TestUser</dc:creator>
  <cp:lastModifiedBy>owner</cp:lastModifiedBy>
  <cp:lastPrinted>2013-06-19T06:18:27Z</cp:lastPrinted>
  <dcterms:created xsi:type="dcterms:W3CDTF">2011-10-27T07:34:45Z</dcterms:created>
  <dcterms:modified xsi:type="dcterms:W3CDTF">2019-07-18T01:47:49Z</dcterms:modified>
</cp:coreProperties>
</file>